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20" i="1" l="1"/>
  <c r="A5" i="1" l="1"/>
  <c r="A6" i="1" s="1"/>
  <c r="A7" i="1" s="1"/>
  <c r="A8" i="1" s="1"/>
  <c r="A9" i="1" s="1"/>
  <c r="A10" i="1" s="1"/>
  <c r="A11" i="1" l="1"/>
  <c r="A12" i="1" s="1"/>
  <c r="A13" i="1" l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<sst xmlns="http://schemas.openxmlformats.org/spreadsheetml/2006/main" count="79" uniqueCount="50">
  <si>
    <t>Mån</t>
  </si>
  <si>
    <t>110 min</t>
  </si>
  <si>
    <t>Ons</t>
  </si>
  <si>
    <t>70 min</t>
  </si>
  <si>
    <t>Fre</t>
  </si>
  <si>
    <t>ledig</t>
  </si>
  <si>
    <t>-</t>
  </si>
  <si>
    <t>Algebra och linjära modeller. Kap 1.1. s 10-13. Funktionsbegreppet och avläsning i funktionens graf.</t>
  </si>
  <si>
    <t>Räta linjens ekvation. K-värde och m-värde. Parallella och vinkelräta linjer. Kort om k-formoch punktform. s 14-31</t>
  </si>
  <si>
    <t xml:space="preserve">Linjära ekvationssystem: grafisk lösning och substitutionsmetoden. s 43-46. </t>
  </si>
  <si>
    <t>Tillämpningar och problemlösning. Repetition och sammangattning</t>
  </si>
  <si>
    <t>Repetition.</t>
  </si>
  <si>
    <t>Kap 2. Algebra och icke-linjära modeller. Polynom s 74, kvadreringsregler och konjugatregeln: s75-78</t>
  </si>
  <si>
    <t>Faktorisering: 80.</t>
  </si>
  <si>
    <t>Tillämpningar och problemlösning s 90-91. Mer om ekvationer: 96-97.</t>
  </si>
  <si>
    <t>Fortsättning största/minsta värde. Samt tillämpningar s110-112.</t>
  </si>
  <si>
    <t>Andra typer av funktioner. Exponentialfunktioner och logaritmer. s 113-115</t>
  </si>
  <si>
    <t>Logaritmlagarna och logaritmer med olika baser. s 120-123.</t>
  </si>
  <si>
    <t>Tillämpningar på exponentialfunktioner: s 125-129.</t>
  </si>
  <si>
    <t>Kap 3. Geometri. Vinklar och yttervinkelsatsen. S 148-151.</t>
  </si>
  <si>
    <t>Randvinklar och yttervinkelsatsen. 153-156.</t>
  </si>
  <si>
    <t>(vi avvaktar med s 166-167) Kongruens, ett utökat begrepp av likformighet. s 168-169.</t>
  </si>
  <si>
    <t>Koordinatgeometri, avståndsformeln och mittpunktformeln. s 172-176.</t>
  </si>
  <si>
    <t>Standardavvikelse. s 208-211.</t>
  </si>
  <si>
    <t>Normalfördelning. s 216-219.</t>
  </si>
  <si>
    <t>Funktionsanpassning, ta med datorerna också. s 220-222.</t>
  </si>
  <si>
    <t>Repetition</t>
  </si>
  <si>
    <t>TBA</t>
  </si>
  <si>
    <t>TERMINSPLANERING MA2C TE14</t>
  </si>
  <si>
    <t>Tis</t>
  </si>
  <si>
    <t>Linjära ekvationssystem: additionsmetoden och specialla ekvationssystem, s 46-51.</t>
  </si>
  <si>
    <t>PQ-formeln. s 86-88</t>
  </si>
  <si>
    <t>Andragradsekvationer, enkla adragradsekvationer, kvadratkomplettering, s 82-85</t>
  </si>
  <si>
    <t>Komplexa tal: kort introduktion. s 98-100</t>
  </si>
  <si>
    <t>2.3 Andragradsfunktioner. Funktionens graf, s 105-105</t>
  </si>
  <si>
    <t>Andragradsfunktionens största/minsta värde. s 106-109</t>
  </si>
  <si>
    <t>Exponentialfunktioner och logartimer, s 118-120.</t>
  </si>
  <si>
    <t>Potensfunktioner och exponentialfunktioner. s 116-117.</t>
  </si>
  <si>
    <t>NP</t>
  </si>
  <si>
    <t>Likformighet, s 157-161.</t>
  </si>
  <si>
    <t>Likformighet. Även areaskala och volymskala. s 162-164.</t>
  </si>
  <si>
    <t>Prov kap 3.</t>
  </si>
  <si>
    <t>Lägesmått: variationsbredd och kvartilavstånd. Lådagram! s 202-206.</t>
  </si>
  <si>
    <t>Kap 4. Statistiska metoder. Sammanställning och presentation av mätdata. . s 187-190.</t>
  </si>
  <si>
    <t xml:space="preserve"> Läges och spridningsmått: medel, median och typvärde. s 198-201.</t>
  </si>
  <si>
    <t>Begreppen population, stickprov och urvalsmetoder, s 191-193. Några felkällor vid statistiska undersökningar, s 194-196.</t>
  </si>
  <si>
    <t>Repetition, s 166-167 (bevis med likformighet ska inte glömmas).</t>
  </si>
  <si>
    <t>Prov kapitel 1.</t>
  </si>
  <si>
    <t>Prov kapitel 2.</t>
  </si>
  <si>
    <t>Ekvationssystem med tre obekanta. s52-53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</si>
</sst>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6" sqref="F6"/>
    </sheetView>
  </sheetViews>
  <sheetFormatPr defaultRowHeight="13.8" x14ac:dyDescent="0.3"/>
  <cols>
    <col min="1" max="1" width="3.21875" style="1" customWidth="1"/>
    <col min="2" max="2" width="3.5546875" style="2" customWidth="1"/>
    <col min="3" max="6" width="30.77734375" style="2" customWidth="1"/>
    <col min="7" max="16384" width="8.88671875" style="2"/>
  </cols>
  <sheetData>
    <row r="1" spans="1:6" x14ac:dyDescent="0.3">
      <c r="C1" s="9" t="s">
        <v>28</v>
      </c>
      <c r="D1" s="9"/>
      <c r="E1" s="9"/>
      <c r="F1" s="9"/>
    </row>
    <row r="2" spans="1:6" s="3" customFormat="1" x14ac:dyDescent="0.3">
      <c r="A2" s="1"/>
      <c r="C2" s="3" t="s">
        <v>0</v>
      </c>
      <c r="D2" s="3" t="s">
        <v>29</v>
      </c>
      <c r="E2" s="3" t="s">
        <v>2</v>
      </c>
      <c r="F2" s="3" t="s">
        <v>4</v>
      </c>
    </row>
    <row r="3" spans="1:6" s="5" customFormat="1" x14ac:dyDescent="0.3">
      <c r="A3" s="4"/>
      <c r="C3" s="5" t="s">
        <v>1</v>
      </c>
      <c r="D3" s="5" t="s">
        <v>3</v>
      </c>
      <c r="F3" s="5" t="s">
        <v>1</v>
      </c>
    </row>
    <row r="4" spans="1:6" ht="41.4" x14ac:dyDescent="0.3">
      <c r="A4" s="1">
        <v>35</v>
      </c>
      <c r="C4" s="6" t="s">
        <v>6</v>
      </c>
      <c r="D4" s="6" t="s">
        <v>6</v>
      </c>
      <c r="E4" s="6"/>
      <c r="F4" s="6" t="s">
        <v>7</v>
      </c>
    </row>
    <row r="5" spans="1:6" ht="55.2" x14ac:dyDescent="0.3">
      <c r="A5" s="1">
        <f>A4+1</f>
        <v>36</v>
      </c>
      <c r="C5" s="7" t="s">
        <v>8</v>
      </c>
      <c r="D5" s="7" t="s">
        <v>9</v>
      </c>
      <c r="E5" s="7" t="s">
        <v>30</v>
      </c>
      <c r="F5" s="7" t="s">
        <v>49</v>
      </c>
    </row>
    <row r="6" spans="1:6" ht="27.6" x14ac:dyDescent="0.3">
      <c r="A6" s="1">
        <f t="shared" ref="A6:A20" si="0">A5+1</f>
        <v>37</v>
      </c>
      <c r="C6" s="7" t="s">
        <v>10</v>
      </c>
      <c r="D6" s="7" t="s">
        <v>11</v>
      </c>
      <c r="E6" s="7" t="s">
        <v>26</v>
      </c>
      <c r="F6" s="10" t="s">
        <v>47</v>
      </c>
    </row>
    <row r="7" spans="1:6" ht="55.2" x14ac:dyDescent="0.3">
      <c r="A7" s="1">
        <f t="shared" si="0"/>
        <v>38</v>
      </c>
      <c r="C7" s="7" t="s">
        <v>12</v>
      </c>
      <c r="D7" s="7" t="s">
        <v>13</v>
      </c>
      <c r="E7" s="7" t="s">
        <v>32</v>
      </c>
      <c r="F7" s="7" t="s">
        <v>31</v>
      </c>
    </row>
    <row r="8" spans="1:6" ht="27.6" x14ac:dyDescent="0.3">
      <c r="A8" s="1">
        <f t="shared" si="0"/>
        <v>39</v>
      </c>
      <c r="C8" s="7" t="s">
        <v>14</v>
      </c>
      <c r="D8" s="7" t="s">
        <v>33</v>
      </c>
      <c r="E8" s="7" t="s">
        <v>34</v>
      </c>
      <c r="F8" s="7" t="s">
        <v>35</v>
      </c>
    </row>
    <row r="9" spans="1:6" ht="41.4" x14ac:dyDescent="0.3">
      <c r="A9" s="1">
        <f t="shared" si="0"/>
        <v>40</v>
      </c>
      <c r="C9" s="7" t="s">
        <v>15</v>
      </c>
      <c r="D9" s="7" t="s">
        <v>16</v>
      </c>
      <c r="E9" s="7" t="s">
        <v>37</v>
      </c>
      <c r="F9" s="7" t="s">
        <v>36</v>
      </c>
    </row>
    <row r="10" spans="1:6" ht="27.6" x14ac:dyDescent="0.3">
      <c r="A10" s="1">
        <f t="shared" si="0"/>
        <v>41</v>
      </c>
      <c r="C10" s="7" t="s">
        <v>17</v>
      </c>
      <c r="D10" s="7" t="s">
        <v>18</v>
      </c>
      <c r="E10" s="7" t="s">
        <v>26</v>
      </c>
      <c r="F10" s="10" t="s">
        <v>48</v>
      </c>
    </row>
    <row r="11" spans="1:6" ht="27.6" x14ac:dyDescent="0.3">
      <c r="A11" s="1">
        <f>A10+1</f>
        <v>42</v>
      </c>
      <c r="C11" s="7" t="s">
        <v>19</v>
      </c>
      <c r="D11" s="7" t="s">
        <v>20</v>
      </c>
      <c r="E11" s="7" t="s">
        <v>39</v>
      </c>
      <c r="F11" s="7" t="s">
        <v>40</v>
      </c>
    </row>
    <row r="12" spans="1:6" ht="41.4" x14ac:dyDescent="0.3">
      <c r="A12" s="1">
        <f>A11+1</f>
        <v>43</v>
      </c>
      <c r="C12" s="7" t="s">
        <v>21</v>
      </c>
      <c r="D12" s="7" t="s">
        <v>22</v>
      </c>
      <c r="E12" s="7" t="s">
        <v>26</v>
      </c>
      <c r="F12" s="7" t="s">
        <v>11</v>
      </c>
    </row>
    <row r="13" spans="1:6" x14ac:dyDescent="0.3">
      <c r="A13" s="1">
        <f>A12+1</f>
        <v>44</v>
      </c>
      <c r="C13" s="7" t="s">
        <v>5</v>
      </c>
      <c r="D13" s="7" t="s">
        <v>5</v>
      </c>
      <c r="E13" s="7" t="s">
        <v>5</v>
      </c>
      <c r="F13" s="7" t="s">
        <v>5</v>
      </c>
    </row>
    <row r="14" spans="1:6" ht="41.4" x14ac:dyDescent="0.3">
      <c r="A14" s="1">
        <f>A13+1</f>
        <v>45</v>
      </c>
      <c r="C14" s="7" t="s">
        <v>11</v>
      </c>
      <c r="D14" s="7" t="s">
        <v>11</v>
      </c>
      <c r="E14" s="10" t="s">
        <v>41</v>
      </c>
      <c r="F14" s="7" t="s">
        <v>43</v>
      </c>
    </row>
    <row r="15" spans="1:6" ht="55.2" x14ac:dyDescent="0.3">
      <c r="A15" s="1">
        <f t="shared" si="0"/>
        <v>46</v>
      </c>
      <c r="C15" s="7" t="s">
        <v>45</v>
      </c>
      <c r="D15" s="7" t="s">
        <v>44</v>
      </c>
      <c r="E15" s="7" t="s">
        <v>42</v>
      </c>
      <c r="F15" s="7" t="s">
        <v>23</v>
      </c>
    </row>
    <row r="16" spans="1:6" ht="27.6" x14ac:dyDescent="0.3">
      <c r="A16" s="1">
        <f t="shared" si="0"/>
        <v>47</v>
      </c>
      <c r="C16" s="7" t="s">
        <v>24</v>
      </c>
      <c r="D16" s="7" t="s">
        <v>25</v>
      </c>
      <c r="E16" s="7" t="s">
        <v>46</v>
      </c>
      <c r="F16" s="7" t="s">
        <v>26</v>
      </c>
    </row>
    <row r="17" spans="1:6" x14ac:dyDescent="0.3">
      <c r="A17" s="1">
        <f t="shared" si="0"/>
        <v>48</v>
      </c>
      <c r="C17" s="7" t="s">
        <v>11</v>
      </c>
      <c r="D17" s="7" t="s">
        <v>11</v>
      </c>
      <c r="E17" s="7" t="s">
        <v>11</v>
      </c>
      <c r="F17" s="7" t="s">
        <v>11</v>
      </c>
    </row>
    <row r="18" spans="1:6" x14ac:dyDescent="0.3">
      <c r="A18" s="1">
        <f t="shared" si="0"/>
        <v>49</v>
      </c>
      <c r="C18" s="7" t="s">
        <v>11</v>
      </c>
      <c r="D18" s="7" t="s">
        <v>11</v>
      </c>
      <c r="E18" s="7" t="s">
        <v>11</v>
      </c>
      <c r="F18" s="7" t="s">
        <v>27</v>
      </c>
    </row>
    <row r="19" spans="1:6" x14ac:dyDescent="0.3">
      <c r="A19" s="1">
        <f t="shared" si="0"/>
        <v>50</v>
      </c>
      <c r="C19" s="8" t="s">
        <v>11</v>
      </c>
      <c r="D19" s="8" t="s">
        <v>11</v>
      </c>
      <c r="E19" s="8" t="s">
        <v>38</v>
      </c>
      <c r="F19" s="8" t="s">
        <v>27</v>
      </c>
    </row>
    <row r="20" spans="1:6" x14ac:dyDescent="0.3">
      <c r="A20" s="1">
        <f t="shared" si="0"/>
        <v>51</v>
      </c>
      <c r="C20" s="8" t="s">
        <v>27</v>
      </c>
      <c r="D20" s="8" t="s">
        <v>27</v>
      </c>
      <c r="E20" s="8" t="s">
        <v>27</v>
      </c>
      <c r="F20" s="8" t="s">
        <v>27</v>
      </c>
    </row>
    <row r="21" spans="1:6" x14ac:dyDescent="0.3">
      <c r="A21" s="1">
        <v>2</v>
      </c>
      <c r="C21" s="2" t="s">
        <v>27</v>
      </c>
      <c r="D21" s="2" t="s">
        <v>27</v>
      </c>
      <c r="E21" s="2" t="s">
        <v>27</v>
      </c>
      <c r="F21" s="2" t="s">
        <v>27</v>
      </c>
    </row>
  </sheetData>
  <mergeCells count="1">
    <mergeCell ref="C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Harnosands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Våglund</dc:creator>
  <cp:lastModifiedBy>Johan Våglund</cp:lastModifiedBy>
  <cp:lastPrinted>2015-09-04T06:00:08Z</cp:lastPrinted>
  <dcterms:created xsi:type="dcterms:W3CDTF">2015-08-21T10:22:27Z</dcterms:created>
  <dcterms:modified xsi:type="dcterms:W3CDTF">2015-09-07T06:39:10Z</dcterms:modified>
</cp:coreProperties>
</file>